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अतिथि" sheetId="1" state="visible" r:id="rId1"/>
    <sheet xmlns:r="http://schemas.openxmlformats.org/officeDocument/2006/relationships" name="मेज़ें" sheetId="2" state="visible" r:id="rId2"/>
    <sheet xmlns:r="http://schemas.openxmlformats.org/officeDocument/2006/relationships" name="चिपकाएँ" sheetId="3" state="visible" r:id="rId3"/>
  </sheets>
  <definedNames>
    <definedName name="_xlnm._FilterDatabase" localSheetId="0" hidden="1">'अतिथि'!$A$1:$E$301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नाम</t>
        </is>
      </c>
      <c r="B1" s="1" t="inlineStr">
        <is>
          <t>मेज़</t>
        </is>
      </c>
      <c r="C1" s="1" t="inlineStr">
        <is>
          <t>पुष्टि</t>
        </is>
      </c>
      <c r="D1" s="1" t="inlineStr">
        <is>
          <t>आहार/एलर्जी</t>
        </is>
      </c>
      <c r="E1" s="1" t="inlineStr">
        <is>
          <t>टिप्पणियाँ</t>
        </is>
      </c>
      <c r="F1" s="1" t="inlineStr">
        <is>
          <t>(आंतरिक गणना — संशोधित न करें)</t>
        </is>
      </c>
    </row>
    <row r="2">
      <c r="A2" s="2" t="inlineStr">
        <is>
          <t>Élise Marchand</t>
        </is>
      </c>
      <c r="B2" s="2" t="inlineStr">
        <is>
          <t>सम्मान की मेज</t>
        </is>
      </c>
      <c r="C2" s="2" t="inlineStr">
        <is>
          <t>हाँ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सम्मान की मेज</t>
        </is>
      </c>
      <c r="C3" s="2" t="inlineStr">
        <is>
          <t>हाँ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सम्मान की मेज</t>
        </is>
      </c>
      <c r="C4" s="2" t="inlineStr">
        <is>
          <t>हाँ</t>
        </is>
      </c>
      <c r="D4" s="2" t="inlineStr">
        <is>
          <t>ग्लूटेन-मुक्त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सम्मान की मेज</t>
        </is>
      </c>
      <c r="C5" s="2" t="inlineStr">
        <is>
          <t>हाँ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प्रोवेंस मेज</t>
        </is>
      </c>
      <c r="C6" s="2" t="inlineStr">
        <is>
          <t>हाँ</t>
        </is>
      </c>
      <c r="D6" s="2" t="inlineStr">
        <is>
          <t>शाकाहारी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प्रोवेंस मेज</t>
        </is>
      </c>
      <c r="C7" s="2" t="inlineStr">
        <is>
          <t>हाँ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प्रोवेंस मेज</t>
        </is>
      </c>
      <c r="C8" s="2" t="inlineStr">
        <is>
          <t>नहीं</t>
        </is>
      </c>
      <c r="D8" s="2" t="inlineStr"/>
      <c r="E8" s="2" t="inlineStr">
        <is>
          <t>15 के बाद जवाब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प्रोवेंस मेज</t>
        </is>
      </c>
      <c r="C9" s="2" t="inlineStr">
        <is>
          <t>हाँ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रिवेरा मेज</t>
        </is>
      </c>
      <c r="C10" s="2" t="inlineStr">
        <is>
          <t>हाँ</t>
        </is>
      </c>
      <c r="D10" s="2" t="inlineStr"/>
      <c r="E10" s="2" t="inlineStr">
        <is>
          <t>डांस फ्लोर के पास न बैठाएं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रिवेरा मेज</t>
        </is>
      </c>
      <c r="C11" s="2" t="inlineStr">
        <is>
          <t>हाँ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रिवेरा मेज</t>
        </is>
      </c>
      <c r="C12" s="2" t="inlineStr">
        <is>
          <t>हाँ</t>
        </is>
      </c>
      <c r="D12" s="2" t="inlineStr">
        <is>
          <t>लैक्टोज-मुक्त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रिवेरा मेज</t>
        </is>
      </c>
      <c r="C13" s="2" t="inlineStr">
        <is>
          <t>हाँ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बच्चों की मेज</t>
        </is>
      </c>
      <c r="C14" s="2" t="inlineStr">
        <is>
          <t>हाँ</t>
        </is>
      </c>
      <c r="D14" s="2" t="inlineStr"/>
      <c r="E14" s="2" t="inlineStr">
        <is>
          <t>8 वर्ष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बच्चों की मेज</t>
        </is>
      </c>
      <c r="C15" s="2" t="inlineStr">
        <is>
          <t>हाँ</t>
        </is>
      </c>
      <c r="D15" s="2" t="inlineStr">
        <is>
          <t>मूंगफली एलर्जी</t>
        </is>
      </c>
      <c r="E15" s="2" t="inlineStr">
        <is>
          <t>6 वर्ष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बच्चों की मेज</t>
        </is>
      </c>
      <c r="C16" s="2" t="inlineStr">
        <is>
          <t>हाँ</t>
        </is>
      </c>
      <c r="D16" s="2" t="inlineStr"/>
      <c r="E16" s="2" t="inlineStr">
        <is>
          <t>4 वर्ष, ऊंची कुर्सी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हाँ, नहीं या प्रतीक्षा चुनें।" type="list">
      <formula1>"हाँ,नहीं,प्रतीक्षा"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मेज़ का नाम</t>
        </is>
      </c>
      <c r="B1" s="1" t="inlineStr">
        <is>
          <t>अतिथि (स्वतः भरा)</t>
        </is>
      </c>
      <c r="C1" s="1" t="inlineStr">
        <is>
          <t>अतिथि (बैकअप, टाइप करें)</t>
        </is>
      </c>
      <c r="D1" s="1" t="inlineStr">
        <is>
          <t>संख्या</t>
        </is>
      </c>
      <c r="E1" s="1" t="inlineStr">
        <is>
          <t>पुष्टि किए</t>
        </is>
      </c>
    </row>
    <row r="2">
      <c r="A2" s="4" t="inlineStr">
        <is>
          <t>सम्मान की मेज</t>
        </is>
      </c>
      <c r="B2" s="5">
        <f>IF($A2="","",IFERROR(LOOKUP(2,1/('अतिथि'!$B$2:$B$301=$A2),'अतिथि'!$F$2:$F$301),""))</f>
        <v/>
      </c>
      <c r="C2" s="5" t="n"/>
      <c r="D2" s="4">
        <f>IF($A2="","",COUNTIF('अतिथि'!$B$2:$B$301,$A2))</f>
        <v/>
      </c>
      <c r="E2" s="4">
        <f>IF($A2="","",COUNTIFS('अतिथि'!$B$2:$B$301,$A2,'अतिथि'!$C$2:$C$301,"हाँ"))</f>
        <v/>
      </c>
    </row>
    <row r="3">
      <c r="A3" s="4" t="inlineStr">
        <is>
          <t>प्रोवेंस मेज</t>
        </is>
      </c>
      <c r="B3" s="5">
        <f>IF($A3="","",IFERROR(LOOKUP(2,1/('अतिथि'!$B$2:$B$301=$A3),'अतिथि'!$F$2:$F$301),""))</f>
        <v/>
      </c>
      <c r="C3" s="5" t="n"/>
      <c r="D3" s="4">
        <f>IF($A3="","",COUNTIF('अतिथि'!$B$2:$B$301,$A3))</f>
        <v/>
      </c>
      <c r="E3" s="4">
        <f>IF($A3="","",COUNTIFS('अतिथि'!$B$2:$B$301,$A3,'अतिथि'!$C$2:$C$301,"हाँ"))</f>
        <v/>
      </c>
    </row>
    <row r="4">
      <c r="A4" s="4" t="inlineStr">
        <is>
          <t>रिवेरा मेज</t>
        </is>
      </c>
      <c r="B4" s="5">
        <f>IF($A4="","",IFERROR(LOOKUP(2,1/('अतिथि'!$B$2:$B$301=$A4),'अतिथि'!$F$2:$F$301),""))</f>
        <v/>
      </c>
      <c r="C4" s="5" t="n"/>
      <c r="D4" s="4">
        <f>IF($A4="","",COUNTIF('अतिथि'!$B$2:$B$301,$A4))</f>
        <v/>
      </c>
      <c r="E4" s="4">
        <f>IF($A4="","",COUNTIFS('अतिथि'!$B$2:$B$301,$A4,'अतिथि'!$C$2:$C$301,"हाँ"))</f>
        <v/>
      </c>
    </row>
    <row r="5">
      <c r="A5" s="4" t="inlineStr">
        <is>
          <t>बच्चों की मेज</t>
        </is>
      </c>
      <c r="B5" s="5">
        <f>IF($A5="","",IFERROR(LOOKUP(2,1/('अतिथि'!$B$2:$B$301=$A5),'अतिथि'!$F$2:$F$301),""))</f>
        <v/>
      </c>
      <c r="C5" s="5" t="n"/>
      <c r="D5" s="4">
        <f>IF($A5="","",COUNTIF('अतिथि'!$B$2:$B$301,$A5))</f>
        <v/>
      </c>
      <c r="E5" s="4">
        <f>IF($A5="","",COUNTIFS('अतिथि'!$B$2:$B$301,$A5,'अतिथि'!$C$2:$C$301,"हाँ"))</f>
        <v/>
      </c>
    </row>
    <row r="6">
      <c r="A6" s="4" t="n"/>
      <c r="B6" s="5">
        <f>IF($A6="","",IFERROR(LOOKUP(2,1/('अतिथि'!$B$2:$B$301=$A6),'अतिथि'!$F$2:$F$301),""))</f>
        <v/>
      </c>
      <c r="C6" s="5" t="n"/>
      <c r="D6" s="4">
        <f>IF($A6="","",COUNTIF('अतिथि'!$B$2:$B$301,$A6))</f>
        <v/>
      </c>
      <c r="E6" s="4">
        <f>IF($A6="","",COUNTIFS('अतिथि'!$B$2:$B$301,$A6,'अतिथि'!$C$2:$C$301,"हाँ"))</f>
        <v/>
      </c>
    </row>
    <row r="7">
      <c r="A7" s="4" t="n"/>
      <c r="B7" s="5">
        <f>IF($A7="","",IFERROR(LOOKUP(2,1/('अतिथि'!$B$2:$B$301=$A7),'अतिथि'!$F$2:$F$301),""))</f>
        <v/>
      </c>
      <c r="C7" s="5" t="n"/>
      <c r="D7" s="4">
        <f>IF($A7="","",COUNTIF('अतिथि'!$B$2:$B$301,$A7))</f>
        <v/>
      </c>
      <c r="E7" s="4">
        <f>IF($A7="","",COUNTIFS('अतिथि'!$B$2:$B$301,$A7,'अतिथि'!$C$2:$C$301,"हाँ"))</f>
        <v/>
      </c>
    </row>
    <row r="8">
      <c r="A8" s="4" t="n"/>
      <c r="B8" s="5">
        <f>IF($A8="","",IFERROR(LOOKUP(2,1/('अतिथि'!$B$2:$B$301=$A8),'अतिथि'!$F$2:$F$301),""))</f>
        <v/>
      </c>
      <c r="C8" s="5" t="n"/>
      <c r="D8" s="4">
        <f>IF($A8="","",COUNTIF('अतिथि'!$B$2:$B$301,$A8))</f>
        <v/>
      </c>
      <c r="E8" s="4">
        <f>IF($A8="","",COUNTIFS('अतिथि'!$B$2:$B$301,$A8,'अतिथि'!$C$2:$C$301,"हाँ"))</f>
        <v/>
      </c>
    </row>
    <row r="9">
      <c r="A9" s="4" t="n"/>
      <c r="B9" s="5">
        <f>IF($A9="","",IFERROR(LOOKUP(2,1/('अतिथि'!$B$2:$B$301=$A9),'अतिथि'!$F$2:$F$301),""))</f>
        <v/>
      </c>
      <c r="C9" s="5" t="n"/>
      <c r="D9" s="4">
        <f>IF($A9="","",COUNTIF('अतिथि'!$B$2:$B$301,$A9))</f>
        <v/>
      </c>
      <c r="E9" s="4">
        <f>IF($A9="","",COUNTIFS('अतिथि'!$B$2:$B$301,$A9,'अतिथि'!$C$2:$C$301,"हाँ"))</f>
        <v/>
      </c>
    </row>
    <row r="10">
      <c r="A10" s="4" t="n"/>
      <c r="B10" s="5">
        <f>IF($A10="","",IFERROR(LOOKUP(2,1/('अतिथि'!$B$2:$B$301=$A10),'अतिथि'!$F$2:$F$301),""))</f>
        <v/>
      </c>
      <c r="C10" s="5" t="n"/>
      <c r="D10" s="4">
        <f>IF($A10="","",COUNTIF('अतिथि'!$B$2:$B$301,$A10))</f>
        <v/>
      </c>
      <c r="E10" s="4">
        <f>IF($A10="","",COUNTIFS('अतिथि'!$B$2:$B$301,$A10,'अतिथि'!$C$2:$C$301,"हाँ"))</f>
        <v/>
      </c>
    </row>
    <row r="11">
      <c r="A11" s="4" t="n"/>
      <c r="B11" s="5">
        <f>IF($A11="","",IFERROR(LOOKUP(2,1/('अतिथि'!$B$2:$B$301=$A11),'अतिथि'!$F$2:$F$301),""))</f>
        <v/>
      </c>
      <c r="C11" s="5" t="n"/>
      <c r="D11" s="4">
        <f>IF($A11="","",COUNTIF('अतिथि'!$B$2:$B$301,$A11))</f>
        <v/>
      </c>
      <c r="E11" s="4">
        <f>IF($A11="","",COUNTIFS('अतिथि'!$B$2:$B$301,$A11,'अतिथि'!$C$2:$C$301,"हाँ"))</f>
        <v/>
      </c>
    </row>
    <row r="12">
      <c r="A12" s="4" t="n"/>
      <c r="B12" s="5">
        <f>IF($A12="","",IFERROR(LOOKUP(2,1/('अतिथि'!$B$2:$B$301=$A12),'अतिथि'!$F$2:$F$301),""))</f>
        <v/>
      </c>
      <c r="C12" s="5" t="n"/>
      <c r="D12" s="4">
        <f>IF($A12="","",COUNTIF('अतिथि'!$B$2:$B$301,$A12))</f>
        <v/>
      </c>
      <c r="E12" s="4">
        <f>IF($A12="","",COUNTIFS('अतिथि'!$B$2:$B$301,$A12,'अतिथि'!$C$2:$C$301,"हाँ"))</f>
        <v/>
      </c>
    </row>
    <row r="13">
      <c r="A13" s="4" t="n"/>
      <c r="B13" s="5">
        <f>IF($A13="","",IFERROR(LOOKUP(2,1/('अतिथि'!$B$2:$B$301=$A13),'अतिथि'!$F$2:$F$301),""))</f>
        <v/>
      </c>
      <c r="C13" s="5" t="n"/>
      <c r="D13" s="4">
        <f>IF($A13="","",COUNTIF('अतिथि'!$B$2:$B$301,$A13))</f>
        <v/>
      </c>
      <c r="E13" s="4">
        <f>IF($A13="","",COUNTIFS('अतिथि'!$B$2:$B$301,$A13,'अतिथि'!$C$2:$C$301,"हाँ"))</f>
        <v/>
      </c>
    </row>
    <row r="14">
      <c r="A14" s="4" t="n"/>
      <c r="B14" s="5">
        <f>IF($A14="","",IFERROR(LOOKUP(2,1/('अतिथि'!$B$2:$B$301=$A14),'अतिथि'!$F$2:$F$301),""))</f>
        <v/>
      </c>
      <c r="C14" s="5" t="n"/>
      <c r="D14" s="4">
        <f>IF($A14="","",COUNTIF('अतिथि'!$B$2:$B$301,$A14))</f>
        <v/>
      </c>
      <c r="E14" s="4">
        <f>IF($A14="","",COUNTIFS('अतिथि'!$B$2:$B$301,$A14,'अतिथि'!$C$2:$C$301,"हाँ"))</f>
        <v/>
      </c>
    </row>
    <row r="15">
      <c r="A15" s="4" t="n"/>
      <c r="B15" s="5">
        <f>IF($A15="","",IFERROR(LOOKUP(2,1/('अतिथि'!$B$2:$B$301=$A15),'अतिथि'!$F$2:$F$301),""))</f>
        <v/>
      </c>
      <c r="C15" s="5" t="n"/>
      <c r="D15" s="4">
        <f>IF($A15="","",COUNTIF('अतिथि'!$B$2:$B$301,$A15))</f>
        <v/>
      </c>
      <c r="E15" s="4">
        <f>IF($A15="","",COUNTIFS('अतिथि'!$B$2:$B$301,$A15,'अतिथि'!$C$2:$C$301,"हाँ"))</f>
        <v/>
      </c>
    </row>
    <row r="16">
      <c r="A16" s="4" t="n"/>
      <c r="B16" s="5">
        <f>IF($A16="","",IFERROR(LOOKUP(2,1/('अतिथि'!$B$2:$B$301=$A16),'अतिथि'!$F$2:$F$301),""))</f>
        <v/>
      </c>
      <c r="C16" s="5" t="n"/>
      <c r="D16" s="4">
        <f>IF($A16="","",COUNTIF('अतिथि'!$B$2:$B$301,$A16))</f>
        <v/>
      </c>
      <c r="E16" s="4">
        <f>IF($A16="","",COUNTIFS('अतिथि'!$B$2:$B$301,$A16,'अतिथि'!$C$2:$C$301,"हाँ"))</f>
        <v/>
      </c>
    </row>
    <row r="17">
      <c r="A17" s="4" t="n"/>
      <c r="B17" s="5">
        <f>IF($A17="","",IFERROR(LOOKUP(2,1/('अतिथि'!$B$2:$B$301=$A17),'अतिथि'!$F$2:$F$301),""))</f>
        <v/>
      </c>
      <c r="C17" s="5" t="n"/>
      <c r="D17" s="4">
        <f>IF($A17="","",COUNTIF('अतिथि'!$B$2:$B$301,$A17))</f>
        <v/>
      </c>
      <c r="E17" s="4">
        <f>IF($A17="","",COUNTIFS('अतिथि'!$B$2:$B$301,$A17,'अतिथि'!$C$2:$C$301,"हाँ"))</f>
        <v/>
      </c>
    </row>
    <row r="18">
      <c r="A18" s="4" t="n"/>
      <c r="B18" s="5">
        <f>IF($A18="","",IFERROR(LOOKUP(2,1/('अतिथि'!$B$2:$B$301=$A18),'अतिथि'!$F$2:$F$301),""))</f>
        <v/>
      </c>
      <c r="C18" s="5" t="n"/>
      <c r="D18" s="4">
        <f>IF($A18="","",COUNTIF('अतिथि'!$B$2:$B$301,$A18))</f>
        <v/>
      </c>
      <c r="E18" s="4">
        <f>IF($A18="","",COUNTIFS('अतिथि'!$B$2:$B$301,$A18,'अतिथि'!$C$2:$C$301,"हाँ"))</f>
        <v/>
      </c>
    </row>
    <row r="19">
      <c r="A19" s="4" t="n"/>
      <c r="B19" s="5">
        <f>IF($A19="","",IFERROR(LOOKUP(2,1/('अतिथि'!$B$2:$B$301=$A19),'अतिथि'!$F$2:$F$301),""))</f>
        <v/>
      </c>
      <c r="C19" s="5" t="n"/>
      <c r="D19" s="4">
        <f>IF($A19="","",COUNTIF('अतिथि'!$B$2:$B$301,$A19))</f>
        <v/>
      </c>
      <c r="E19" s="4">
        <f>IF($A19="","",COUNTIFS('अतिथि'!$B$2:$B$301,$A19,'अतिथि'!$C$2:$C$301,"हाँ"))</f>
        <v/>
      </c>
    </row>
    <row r="20">
      <c r="A20" s="4" t="n"/>
      <c r="B20" s="5">
        <f>IF($A20="","",IFERROR(LOOKUP(2,1/('अतिथि'!$B$2:$B$301=$A20),'अतिथि'!$F$2:$F$301),""))</f>
        <v/>
      </c>
      <c r="C20" s="5" t="n"/>
      <c r="D20" s="4">
        <f>IF($A20="","",COUNTIF('अतिथि'!$B$2:$B$301,$A20))</f>
        <v/>
      </c>
      <c r="E20" s="4">
        <f>IF($A20="","",COUNTIFS('अतिथि'!$B$2:$B$301,$A20,'अतिथि'!$C$2:$C$301,"हाँ"))</f>
        <v/>
      </c>
    </row>
    <row r="21">
      <c r="A21" s="4" t="n"/>
      <c r="B21" s="5">
        <f>IF($A21="","",IFERROR(LOOKUP(2,1/('अतिथि'!$B$2:$B$301=$A21),'अतिथि'!$F$2:$F$301),""))</f>
        <v/>
      </c>
      <c r="C21" s="5" t="n"/>
      <c r="D21" s="4">
        <f>IF($A21="","",COUNTIF('अतिथि'!$B$2:$B$301,$A21))</f>
        <v/>
      </c>
      <c r="E21" s="4">
        <f>IF($A21="","",COUNTIFS('अतिथि'!$B$2:$B$301,$A21,'अतिथि'!$C$2:$C$301,"हाँ"))</f>
        <v/>
      </c>
    </row>
    <row r="22">
      <c r="A22" s="4" t="n"/>
      <c r="B22" s="5">
        <f>IF($A22="","",IFERROR(LOOKUP(2,1/('अतिथि'!$B$2:$B$301=$A22),'अतिथि'!$F$2:$F$301),""))</f>
        <v/>
      </c>
      <c r="C22" s="5" t="n"/>
      <c r="D22" s="4">
        <f>IF($A22="","",COUNTIF('अतिथि'!$B$2:$B$301,$A22))</f>
        <v/>
      </c>
      <c r="E22" s="4">
        <f>IF($A22="","",COUNTIFS('अतिथि'!$B$2:$B$301,$A22,'अतिथि'!$C$2:$C$301,"हाँ"))</f>
        <v/>
      </c>
    </row>
    <row r="23">
      <c r="A23" s="4" t="n"/>
      <c r="B23" s="5">
        <f>IF($A23="","",IFERROR(LOOKUP(2,1/('अतिथि'!$B$2:$B$301=$A23),'अतिथि'!$F$2:$F$301),""))</f>
        <v/>
      </c>
      <c r="C23" s="5" t="n"/>
      <c r="D23" s="4">
        <f>IF($A23="","",COUNTIF('अतिथि'!$B$2:$B$301,$A23))</f>
        <v/>
      </c>
      <c r="E23" s="4">
        <f>IF($A23="","",COUNTIFS('अतिथि'!$B$2:$B$301,$A23,'अतिथि'!$C$2:$C$301,"हाँ"))</f>
        <v/>
      </c>
    </row>
    <row r="24">
      <c r="A24" s="4" t="n"/>
      <c r="B24" s="5">
        <f>IF($A24="","",IFERROR(LOOKUP(2,1/('अतिथि'!$B$2:$B$301=$A24),'अतिथि'!$F$2:$F$301),""))</f>
        <v/>
      </c>
      <c r="C24" s="5" t="n"/>
      <c r="D24" s="4">
        <f>IF($A24="","",COUNTIF('अतिथि'!$B$2:$B$301,$A24))</f>
        <v/>
      </c>
      <c r="E24" s="4">
        <f>IF($A24="","",COUNTIFS('अतिथि'!$B$2:$B$301,$A24,'अतिथि'!$C$2:$C$301,"हाँ"))</f>
        <v/>
      </c>
    </row>
    <row r="25">
      <c r="A25" s="4" t="n"/>
      <c r="B25" s="5">
        <f>IF($A25="","",IFERROR(LOOKUP(2,1/('अतिथि'!$B$2:$B$301=$A25),'अतिथि'!$F$2:$F$301),""))</f>
        <v/>
      </c>
      <c r="C25" s="5" t="n"/>
      <c r="D25" s="4">
        <f>IF($A25="","",COUNTIF('अतिथि'!$B$2:$B$301,$A25))</f>
        <v/>
      </c>
      <c r="E25" s="4">
        <f>IF($A25="","",COUNTIFS('अतिथि'!$B$2:$B$301,$A25,'अतिथि'!$C$2:$C$301,"हाँ"))</f>
        <v/>
      </c>
    </row>
    <row r="26">
      <c r="A26" s="4" t="n"/>
      <c r="B26" s="5">
        <f>IF($A26="","",IFERROR(LOOKUP(2,1/('अतिथि'!$B$2:$B$301=$A26),'अतिथि'!$F$2:$F$301),""))</f>
        <v/>
      </c>
      <c r="C26" s="5" t="n"/>
      <c r="D26" s="4">
        <f>IF($A26="","",COUNTIF('अतिथि'!$B$2:$B$301,$A26))</f>
        <v/>
      </c>
      <c r="E26" s="4">
        <f>IF($A26="","",COUNTIFS('अतिथि'!$B$2:$B$301,$A26,'अतिथि'!$C$2:$C$301,"हाँ"))</f>
        <v/>
      </c>
    </row>
    <row r="27">
      <c r="A27" s="4" t="n"/>
      <c r="B27" s="5">
        <f>IF($A27="","",IFERROR(LOOKUP(2,1/('अतिथि'!$B$2:$B$301=$A27),'अतिथि'!$F$2:$F$301),""))</f>
        <v/>
      </c>
      <c r="C27" s="5" t="n"/>
      <c r="D27" s="4">
        <f>IF($A27="","",COUNTIF('अतिथि'!$B$2:$B$301,$A27))</f>
        <v/>
      </c>
      <c r="E27" s="4">
        <f>IF($A27="","",COUNTIFS('अतिथि'!$B$2:$B$301,$A27,'अतिथि'!$C$2:$C$301,"हाँ"))</f>
        <v/>
      </c>
    </row>
    <row r="28">
      <c r="A28" s="4" t="n"/>
      <c r="B28" s="5">
        <f>IF($A28="","",IFERROR(LOOKUP(2,1/('अतिथि'!$B$2:$B$301=$A28),'अतिथि'!$F$2:$F$301),""))</f>
        <v/>
      </c>
      <c r="C28" s="5" t="n"/>
      <c r="D28" s="4">
        <f>IF($A28="","",COUNTIF('अतिथि'!$B$2:$B$301,$A28))</f>
        <v/>
      </c>
      <c r="E28" s="4">
        <f>IF($A28="","",COUNTIFS('अतिथि'!$B$2:$B$301,$A28,'अतिथि'!$C$2:$C$301,"हाँ"))</f>
        <v/>
      </c>
    </row>
    <row r="29">
      <c r="A29" s="4" t="n"/>
      <c r="B29" s="5">
        <f>IF($A29="","",IFERROR(LOOKUP(2,1/('अतिथि'!$B$2:$B$301=$A29),'अतिथि'!$F$2:$F$301),""))</f>
        <v/>
      </c>
      <c r="C29" s="5" t="n"/>
      <c r="D29" s="4">
        <f>IF($A29="","",COUNTIF('अतिथि'!$B$2:$B$301,$A29))</f>
        <v/>
      </c>
      <c r="E29" s="4">
        <f>IF($A29="","",COUNTIFS('अतिथि'!$B$2:$B$301,$A29,'अतिथि'!$C$2:$C$301,"हाँ"))</f>
        <v/>
      </c>
    </row>
    <row r="30">
      <c r="A30" s="4" t="n"/>
      <c r="B30" s="5">
        <f>IF($A30="","",IFERROR(LOOKUP(2,1/('अतिथि'!$B$2:$B$301=$A30),'अतिथि'!$F$2:$F$301),""))</f>
        <v/>
      </c>
      <c r="C30" s="5" t="n"/>
      <c r="D30" s="4">
        <f>IF($A30="","",COUNTIF('अतिथि'!$B$2:$B$301,$A30))</f>
        <v/>
      </c>
      <c r="E30" s="4">
        <f>IF($A30="","",COUNTIFS('अतिथि'!$B$2:$B$301,$A30,'अतिथि'!$C$2:$C$301,"हाँ"))</f>
        <v/>
      </c>
    </row>
    <row r="31">
      <c r="A31" s="4" t="n"/>
      <c r="B31" s="5">
        <f>IF($A31="","",IFERROR(LOOKUP(2,1/('अतिथि'!$B$2:$B$301=$A31),'अतिथि'!$F$2:$F$301),""))</f>
        <v/>
      </c>
      <c r="C31" s="5" t="n"/>
      <c r="D31" s="4">
        <f>IF($A31="","",COUNTIF('अतिथि'!$B$2:$B$301,$A31))</f>
        <v/>
      </c>
      <c r="E31" s="4">
        <f>IF($A31="","",COUNTIFS('अतिथि'!$B$2:$B$301,$A31,'अतिथि'!$C$2:$C$301,"हाँ"))</f>
        <v/>
      </c>
    </row>
    <row r="32">
      <c r="A32" s="4" t="n"/>
      <c r="B32" s="5">
        <f>IF($A32="","",IFERROR(LOOKUP(2,1/('अतिथि'!$B$2:$B$301=$A32),'अतिथि'!$F$2:$F$301),""))</f>
        <v/>
      </c>
      <c r="C32" s="5" t="n"/>
      <c r="D32" s="4">
        <f>IF($A32="","",COUNTIF('अतिथि'!$B$2:$B$301,$A32))</f>
        <v/>
      </c>
      <c r="E32" s="4">
        <f>IF($A32="","",COUNTIFS('अतिथि'!$B$2:$B$301,$A32,'अतिथि'!$C$2:$C$301,"हाँ"))</f>
        <v/>
      </c>
    </row>
    <row r="33">
      <c r="A33" s="4" t="n"/>
      <c r="B33" s="5">
        <f>IF($A33="","",IFERROR(LOOKUP(2,1/('अतिथि'!$B$2:$B$301=$A33),'अतिथि'!$F$2:$F$301),""))</f>
        <v/>
      </c>
      <c r="C33" s="5" t="n"/>
      <c r="D33" s="4">
        <f>IF($A33="","",COUNTIF('अतिथि'!$B$2:$B$301,$A33))</f>
        <v/>
      </c>
      <c r="E33" s="4">
        <f>IF($A33="","",COUNTIFS('अतिथि'!$B$2:$B$301,$A33,'अतिथि'!$C$2:$C$301,"हाँ"))</f>
        <v/>
      </c>
    </row>
    <row r="34">
      <c r="A34" s="4" t="n"/>
      <c r="B34" s="5">
        <f>IF($A34="","",IFERROR(LOOKUP(2,1/('अतिथि'!$B$2:$B$301=$A34),'अतिथि'!$F$2:$F$301),""))</f>
        <v/>
      </c>
      <c r="C34" s="5" t="n"/>
      <c r="D34" s="4">
        <f>IF($A34="","",COUNTIF('अतिथि'!$B$2:$B$301,$A34))</f>
        <v/>
      </c>
      <c r="E34" s="4">
        <f>IF($A34="","",COUNTIFS('अतिथि'!$B$2:$B$301,$A34,'अतिथि'!$C$2:$C$301,"हाँ"))</f>
        <v/>
      </c>
    </row>
    <row r="35">
      <c r="A35" s="4" t="n"/>
      <c r="B35" s="5">
        <f>IF($A35="","",IFERROR(LOOKUP(2,1/('अतिथि'!$B$2:$B$301=$A35),'अतिथि'!$F$2:$F$301),""))</f>
        <v/>
      </c>
      <c r="C35" s="5" t="n"/>
      <c r="D35" s="4">
        <f>IF($A35="","",COUNTIF('अतिथि'!$B$2:$B$301,$A35))</f>
        <v/>
      </c>
      <c r="E35" s="4">
        <f>IF($A35="","",COUNTIFS('अतिथि'!$B$2:$B$301,$A35,'अतिथि'!$C$2:$C$301,"हाँ"))</f>
        <v/>
      </c>
    </row>
    <row r="36">
      <c r="A36" s="4" t="n"/>
      <c r="B36" s="5">
        <f>IF($A36="","",IFERROR(LOOKUP(2,1/('अतिथि'!$B$2:$B$301=$A36),'अतिथि'!$F$2:$F$301),""))</f>
        <v/>
      </c>
      <c r="C36" s="5" t="n"/>
      <c r="D36" s="4">
        <f>IF($A36="","",COUNTIF('अतिथि'!$B$2:$B$301,$A36))</f>
        <v/>
      </c>
      <c r="E36" s="4">
        <f>IF($A36="","",COUNTIFS('अतिथि'!$B$2:$B$301,$A36,'अतिथि'!$C$2:$C$301,"हाँ"))</f>
        <v/>
      </c>
    </row>
    <row r="37">
      <c r="A37" s="4" t="n"/>
      <c r="B37" s="5">
        <f>IF($A37="","",IFERROR(LOOKUP(2,1/('अतिथि'!$B$2:$B$301=$A37),'अतिथि'!$F$2:$F$301),""))</f>
        <v/>
      </c>
      <c r="C37" s="5" t="n"/>
      <c r="D37" s="4">
        <f>IF($A37="","",COUNTIF('अतिथि'!$B$2:$B$301,$A37))</f>
        <v/>
      </c>
      <c r="E37" s="4">
        <f>IF($A37="","",COUNTIFS('अतिथि'!$B$2:$B$301,$A37,'अतिथि'!$C$2:$C$301,"हाँ"))</f>
        <v/>
      </c>
    </row>
    <row r="38">
      <c r="A38" s="4" t="n"/>
      <c r="B38" s="5">
        <f>IF($A38="","",IFERROR(LOOKUP(2,1/('अतिथि'!$B$2:$B$301=$A38),'अतिथि'!$F$2:$F$301),""))</f>
        <v/>
      </c>
      <c r="C38" s="5" t="n"/>
      <c r="D38" s="4">
        <f>IF($A38="","",COUNTIF('अतिथि'!$B$2:$B$301,$A38))</f>
        <v/>
      </c>
      <c r="E38" s="4">
        <f>IF($A38="","",COUNTIFS('अतिथि'!$B$2:$B$301,$A38,'अतिथि'!$C$2:$C$301,"हाँ"))</f>
        <v/>
      </c>
    </row>
    <row r="39">
      <c r="A39" s="4" t="n"/>
      <c r="B39" s="5">
        <f>IF($A39="","",IFERROR(LOOKUP(2,1/('अतिथि'!$B$2:$B$301=$A39),'अतिथि'!$F$2:$F$301),""))</f>
        <v/>
      </c>
      <c r="C39" s="5" t="n"/>
      <c r="D39" s="4">
        <f>IF($A39="","",COUNTIF('अतिथि'!$B$2:$B$301,$A39))</f>
        <v/>
      </c>
      <c r="E39" s="4">
        <f>IF($A39="","",COUNTIFS('अतिथि'!$B$2:$B$301,$A39,'अतिथि'!$C$2:$C$301,"हाँ"))</f>
        <v/>
      </c>
    </row>
    <row r="40">
      <c r="A40" s="4" t="n"/>
      <c r="B40" s="5">
        <f>IF($A40="","",IFERROR(LOOKUP(2,1/('अतिथि'!$B$2:$B$301=$A40),'अतिथि'!$F$2:$F$301),""))</f>
        <v/>
      </c>
      <c r="C40" s="5" t="n"/>
      <c r="D40" s="4">
        <f>IF($A40="","",COUNTIF('अतिथि'!$B$2:$B$301,$A40))</f>
        <v/>
      </c>
      <c r="E40" s="4">
        <f>IF($A40="","",COUNTIFS('अतिथि'!$B$2:$B$301,$A40,'अतिथि'!$C$2:$C$301,"हाँ"))</f>
        <v/>
      </c>
    </row>
    <row r="41">
      <c r="A41" s="4" t="n"/>
      <c r="B41" s="5">
        <f>IF($A41="","",IFERROR(LOOKUP(2,1/('अतिथि'!$B$2:$B$301=$A41),'अतिथि'!$F$2:$F$301),""))</f>
        <v/>
      </c>
      <c r="C41" s="5" t="n"/>
      <c r="D41" s="4">
        <f>IF($A41="","",COUNTIF('अतिथि'!$B$2:$B$301,$A41))</f>
        <v/>
      </c>
      <c r="E41" s="4">
        <f>IF($A41="","",COUNTIFS('अतिथि'!$B$2:$B$301,$A41,'अतिथि'!$C$2:$C$301,"हाँ"))</f>
        <v/>
      </c>
    </row>
    <row r="43" ht="32" customHeight="1">
      <c r="A43" s="6" t="inlineStr">
        <is>
          <t>स्तंभ B स्वतः अतिथि शीट से भर जाता है। आप इसे मेज़ दर मेज़ बदल सकते हैं: स्तंभ C में अपने अतिथियों को अल्पविराम से अलग करके टाइप करें, और आउटपुट शीट आपकी प्रविष्टि लेगी।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पंक्ति 4 से कॉलम A का चयन करें, कॉपी करें, फिर फोटेलिया के पोस्टर जनरेटर में पेस्ट करें।</t>
        </is>
      </c>
    </row>
    <row r="2">
      <c r="A2" s="8" t="inlineStr">
        <is>
          <t>fotelya.com/plan-de-table — मुफ्त, बिना खाता, कुछ भी आपके ब्राउज़र से बाहर नहीं जाता।</t>
        </is>
      </c>
    </row>
    <row r="4">
      <c r="A4" s="9">
        <f>IFERROR(IF('मेज़ें'!$A2="","",'मेज़ें'!$A2&amp;" : "&amp;IF('मेज़ें'!$B2&lt;&gt;"",'मेज़ें'!$B2,'मेज़ें'!$C2)),"")</f>
        <v/>
      </c>
    </row>
    <row r="6">
      <c r="A6" s="9">
        <f>IFERROR(IF('मेज़ें'!$A3="","",'मेज़ें'!$A3&amp;" : "&amp;IF('मेज़ें'!$B3&lt;&gt;"",'मेज़ें'!$B3,'मेज़ें'!$C3)),"")</f>
        <v/>
      </c>
    </row>
    <row r="8">
      <c r="A8" s="9">
        <f>IFERROR(IF('मेज़ें'!$A4="","",'मेज़ें'!$A4&amp;" : "&amp;IF('मेज़ें'!$B4&lt;&gt;"",'मेज़ें'!$B4,'मेज़ें'!$C4)),"")</f>
        <v/>
      </c>
    </row>
    <row r="10">
      <c r="A10" s="9">
        <f>IFERROR(IF('मेज़ें'!$A5="","",'मेज़ें'!$A5&amp;" : "&amp;IF('मेज़ें'!$B5&lt;&gt;"",'मेज़ें'!$B5,'मेज़ें'!$C5)),"")</f>
        <v/>
      </c>
    </row>
    <row r="12">
      <c r="A12" s="9">
        <f>IFERROR(IF('मेज़ें'!$A6="","",'मेज़ें'!$A6&amp;" : "&amp;IF('मेज़ें'!$B6&lt;&gt;"",'मेज़ें'!$B6,'मेज़ें'!$C6)),"")</f>
        <v/>
      </c>
    </row>
    <row r="14">
      <c r="A14" s="9">
        <f>IFERROR(IF('मेज़ें'!$A7="","",'मेज़ें'!$A7&amp;" : "&amp;IF('मेज़ें'!$B7&lt;&gt;"",'मेज़ें'!$B7,'मेज़ें'!$C7)),"")</f>
        <v/>
      </c>
    </row>
    <row r="16">
      <c r="A16" s="9">
        <f>IFERROR(IF('मेज़ें'!$A8="","",'मेज़ें'!$A8&amp;" : "&amp;IF('मेज़ें'!$B8&lt;&gt;"",'मेज़ें'!$B8,'मेज़ें'!$C8)),"")</f>
        <v/>
      </c>
    </row>
    <row r="18">
      <c r="A18" s="9">
        <f>IFERROR(IF('मेज़ें'!$A9="","",'मेज़ें'!$A9&amp;" : "&amp;IF('मेज़ें'!$B9&lt;&gt;"",'मेज़ें'!$B9,'मेज़ें'!$C9)),"")</f>
        <v/>
      </c>
    </row>
    <row r="20">
      <c r="A20" s="9">
        <f>IFERROR(IF('मेज़ें'!$A10="","",'मेज़ें'!$A10&amp;" : "&amp;IF('मेज़ें'!$B10&lt;&gt;"",'मेज़ें'!$B10,'मेज़ें'!$C10)),"")</f>
        <v/>
      </c>
    </row>
    <row r="22">
      <c r="A22" s="9">
        <f>IFERROR(IF('मेज़ें'!$A11="","",'मेज़ें'!$A11&amp;" : "&amp;IF('मेज़ें'!$B11&lt;&gt;"",'मेज़ें'!$B11,'मेज़ें'!$C11)),"")</f>
        <v/>
      </c>
    </row>
    <row r="24">
      <c r="A24" s="9">
        <f>IFERROR(IF('मेज़ें'!$A12="","",'मेज़ें'!$A12&amp;" : "&amp;IF('मेज़ें'!$B12&lt;&gt;"",'मेज़ें'!$B12,'मेज़ें'!$C12)),"")</f>
        <v/>
      </c>
    </row>
    <row r="26">
      <c r="A26" s="9">
        <f>IFERROR(IF('मेज़ें'!$A13="","",'मेज़ें'!$A13&amp;" : "&amp;IF('मेज़ें'!$B13&lt;&gt;"",'मेज़ें'!$B13,'मेज़ें'!$C13)),"")</f>
        <v/>
      </c>
    </row>
    <row r="28">
      <c r="A28" s="9">
        <f>IFERROR(IF('मेज़ें'!$A14="","",'मेज़ें'!$A14&amp;" : "&amp;IF('मेज़ें'!$B14&lt;&gt;"",'मेज़ें'!$B14,'मेज़ें'!$C14)),"")</f>
        <v/>
      </c>
    </row>
    <row r="30">
      <c r="A30" s="9">
        <f>IFERROR(IF('मेज़ें'!$A15="","",'मेज़ें'!$A15&amp;" : "&amp;IF('मेज़ें'!$B15&lt;&gt;"",'मेज़ें'!$B15,'मेज़ें'!$C15)),"")</f>
        <v/>
      </c>
    </row>
    <row r="32">
      <c r="A32" s="9">
        <f>IFERROR(IF('मेज़ें'!$A16="","",'मेज़ें'!$A16&amp;" : "&amp;IF('मेज़ें'!$B16&lt;&gt;"",'मेज़ें'!$B16,'मेज़ें'!$C16)),"")</f>
        <v/>
      </c>
    </row>
    <row r="34">
      <c r="A34" s="9">
        <f>IFERROR(IF('मेज़ें'!$A17="","",'मेज़ें'!$A17&amp;" : "&amp;IF('मेज़ें'!$B17&lt;&gt;"",'मेज़ें'!$B17,'मेज़ें'!$C17)),"")</f>
        <v/>
      </c>
    </row>
    <row r="36">
      <c r="A36" s="9">
        <f>IFERROR(IF('मेज़ें'!$A18="","",'मेज़ें'!$A18&amp;" : "&amp;IF('मेज़ें'!$B18&lt;&gt;"",'मेज़ें'!$B18,'मेज़ें'!$C18)),"")</f>
        <v/>
      </c>
    </row>
    <row r="38">
      <c r="A38" s="9">
        <f>IFERROR(IF('मेज़ें'!$A19="","",'मेज़ें'!$A19&amp;" : "&amp;IF('मेज़ें'!$B19&lt;&gt;"",'मेज़ें'!$B19,'मेज़ें'!$C19)),"")</f>
        <v/>
      </c>
    </row>
    <row r="40">
      <c r="A40" s="9">
        <f>IFERROR(IF('मेज़ें'!$A20="","",'मेज़ें'!$A20&amp;" : "&amp;IF('मेज़ें'!$B20&lt;&gt;"",'मेज़ें'!$B20,'मेज़ें'!$C20)),"")</f>
        <v/>
      </c>
    </row>
    <row r="42">
      <c r="A42" s="9">
        <f>IFERROR(IF('मेज़ें'!$A21="","",'मेज़ें'!$A21&amp;" : "&amp;IF('मेज़ें'!$B21&lt;&gt;"",'मेज़ें'!$B21,'मेज़ें'!$C21)),"")</f>
        <v/>
      </c>
    </row>
    <row r="44">
      <c r="A44" s="9">
        <f>IFERROR(IF('मेज़ें'!$A22="","",'मेज़ें'!$A22&amp;" : "&amp;IF('मेज़ें'!$B22&lt;&gt;"",'मेज़ें'!$B22,'मेज़ें'!$C22)),"")</f>
        <v/>
      </c>
    </row>
    <row r="46">
      <c r="A46" s="9">
        <f>IFERROR(IF('मेज़ें'!$A23="","",'मेज़ें'!$A23&amp;" : "&amp;IF('मेज़ें'!$B23&lt;&gt;"",'मेज़ें'!$B23,'मेज़ें'!$C23)),"")</f>
        <v/>
      </c>
    </row>
    <row r="48">
      <c r="A48" s="9">
        <f>IFERROR(IF('मेज़ें'!$A24="","",'मेज़ें'!$A24&amp;" : "&amp;IF('मेज़ें'!$B24&lt;&gt;"",'मेज़ें'!$B24,'मेज़ें'!$C24)),"")</f>
        <v/>
      </c>
    </row>
    <row r="50">
      <c r="A50" s="9">
        <f>IFERROR(IF('मेज़ें'!$A25="","",'मेज़ें'!$A25&amp;" : "&amp;IF('मेज़ें'!$B25&lt;&gt;"",'मेज़ें'!$B25,'मेज़ें'!$C25)),"")</f>
        <v/>
      </c>
    </row>
    <row r="52">
      <c r="A52" s="9">
        <f>IFERROR(IF('मेज़ें'!$A26="","",'मेज़ें'!$A26&amp;" : "&amp;IF('मेज़ें'!$B26&lt;&gt;"",'मेज़ें'!$B26,'मेज़ें'!$C26)),"")</f>
        <v/>
      </c>
    </row>
    <row r="54">
      <c r="A54" s="9">
        <f>IFERROR(IF('मेज़ें'!$A27="","",'मेज़ें'!$A27&amp;" : "&amp;IF('मेज़ें'!$B27&lt;&gt;"",'मेज़ें'!$B27,'मेज़ें'!$C27)),"")</f>
        <v/>
      </c>
    </row>
    <row r="56">
      <c r="A56" s="9">
        <f>IFERROR(IF('मेज़ें'!$A28="","",'मेज़ें'!$A28&amp;" : "&amp;IF('मेज़ें'!$B28&lt;&gt;"",'मेज़ें'!$B28,'मेज़ें'!$C28)),"")</f>
        <v/>
      </c>
    </row>
    <row r="58">
      <c r="A58" s="9">
        <f>IFERROR(IF('मेज़ें'!$A29="","",'मेज़ें'!$A29&amp;" : "&amp;IF('मेज़ें'!$B29&lt;&gt;"",'मेज़ें'!$B29,'मेज़ें'!$C29)),"")</f>
        <v/>
      </c>
    </row>
    <row r="60">
      <c r="A60" s="9">
        <f>IFERROR(IF('मेज़ें'!$A30="","",'मेज़ें'!$A30&amp;" : "&amp;IF('मेज़ें'!$B30&lt;&gt;"",'मेज़ें'!$B30,'मेज़ें'!$C30)),"")</f>
        <v/>
      </c>
    </row>
    <row r="62">
      <c r="A62" s="9">
        <f>IFERROR(IF('मेज़ें'!$A31="","",'मेज़ें'!$A31&amp;" : "&amp;IF('मेज़ें'!$B31&lt;&gt;"",'मेज़ें'!$B31,'मेज़ें'!$C31)),"")</f>
        <v/>
      </c>
    </row>
    <row r="64">
      <c r="A64" s="9">
        <f>IFERROR(IF('मेज़ें'!$A32="","",'मेज़ें'!$A32&amp;" : "&amp;IF('मेज़ें'!$B32&lt;&gt;"",'मेज़ें'!$B32,'मेज़ें'!$C32)),"")</f>
        <v/>
      </c>
    </row>
    <row r="66">
      <c r="A66" s="9">
        <f>IFERROR(IF('मेज़ें'!$A33="","",'मेज़ें'!$A33&amp;" : "&amp;IF('मेज़ें'!$B33&lt;&gt;"",'मेज़ें'!$B33,'मेज़ें'!$C33)),"")</f>
        <v/>
      </c>
    </row>
    <row r="68">
      <c r="A68" s="9">
        <f>IFERROR(IF('मेज़ें'!$A34="","",'मेज़ें'!$A34&amp;" : "&amp;IF('मेज़ें'!$B34&lt;&gt;"",'मेज़ें'!$B34,'मेज़ें'!$C34)),"")</f>
        <v/>
      </c>
    </row>
    <row r="70">
      <c r="A70" s="9">
        <f>IFERROR(IF('मेज़ें'!$A35="","",'मेज़ें'!$A35&amp;" : "&amp;IF('मेज़ें'!$B35&lt;&gt;"",'मेज़ें'!$B35,'मेज़ें'!$C35)),"")</f>
        <v/>
      </c>
    </row>
    <row r="72">
      <c r="A72" s="9">
        <f>IFERROR(IF('मेज़ें'!$A36="","",'मेज़ें'!$A36&amp;" : "&amp;IF('मेज़ें'!$B36&lt;&gt;"",'मेज़ें'!$B36,'मेज़ें'!$C36)),"")</f>
        <v/>
      </c>
    </row>
    <row r="74">
      <c r="A74" s="9">
        <f>IFERROR(IF('मेज़ें'!$A37="","",'मेज़ें'!$A37&amp;" : "&amp;IF('मेज़ें'!$B37&lt;&gt;"",'मेज़ें'!$B37,'मेज़ें'!$C37)),"")</f>
        <v/>
      </c>
    </row>
    <row r="76">
      <c r="A76" s="9">
        <f>IFERROR(IF('मेज़ें'!$A38="","",'मेज़ें'!$A38&amp;" : "&amp;IF('मेज़ें'!$B38&lt;&gt;"",'मेज़ें'!$B38,'मेज़ें'!$C38)),"")</f>
        <v/>
      </c>
    </row>
    <row r="78">
      <c r="A78" s="9">
        <f>IFERROR(IF('मेज़ें'!$A39="","",'मेज़ें'!$A39&amp;" : "&amp;IF('मेज़ें'!$B39&lt;&gt;"",'मेज़ें'!$B39,'मेज़ें'!$C39)),"")</f>
        <v/>
      </c>
    </row>
    <row r="80">
      <c r="A80" s="9">
        <f>IFERROR(IF('मेज़ें'!$A40="","",'मेज़ें'!$A40&amp;" : "&amp;IF('मेज़ें'!$B40&lt;&gt;"",'मेज़ें'!$B40,'मेज़ें'!$C40)),"")</f>
        <v/>
      </c>
    </row>
    <row r="82">
      <c r="A82" s="9">
        <f>IFERROR(IF('मेज़ें'!$A41="","",'मेज़ें'!$A41&amp;" : "&amp;IF('मेज़ें'!$B41&lt;&gt;"",'मेज़ें'!$B41,'मेज़ें'!$C41)),"")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शादी की मेज योजना मॉडल — फोटेलिया</dc:title>
  <dc:description xmlns:dc="http://purl.org/dc/elements/1.1/">अतिथि सूची, पुष्टिकरण और आहार संबंधी जानकारी का अनुगमन, फिर फोटेलिया के मुफ्त पोस्टर जनरेटर fotelya.com/plan-de-table में पेस्ट करने के लिए प्रति मेज एक पंक्ति।</dc:description>
  <dcterms:created xmlns:dcterms="http://purl.org/dc/terms/" xmlns:xsi="http://www.w3.org/2001/XMLSchema-instance" xsi:type="dcterms:W3CDTF">2026-08-19T15:27:45Z</dcterms:created>
  <dcterms:modified xmlns:dcterms="http://purl.org/dc/terms/" xmlns:xsi="http://www.w3.org/2001/XMLSchema-instance" xsi:type="dcterms:W3CDTF">2026-08-19T15:27:45Z</dcterms:modified>
</cp:coreProperties>
</file>